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<sst xmlns="http://schemas.openxmlformats.org/spreadsheetml/2006/main" count="150" uniqueCount="79">
  <si>
    <t/>
  </si>
  <si>
    <t>PREF MUN DE SERRA AZUL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</si>
  <si>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</si>
  <si>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</si>
  <si>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</si>
  <si>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</si>
  <si>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</si>
  <si>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</si>
  <si>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18/7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</si>
  <si>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</si>
  <si>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</si>
  <si>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</si>
  <si>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</si>
  <si>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</si>
  <si>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</si>
  <si>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</si>
  <si>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>17/03/2023 09:00:00</t>
  </si>
  <si>
    <t xml:space="preserve">Objeto: </t>
  </si>
  <si>
    <t xml:space="preserve">CONTRATAÇÃO DE EMPRESA PARA PRESTAÇÃO DE SERVIÇO DE CONEXÃO À REDE MUNDIAL DE COMPUTADORES (INTERNET), COM FORNECIMENTO DE EQUIPAMENTOS PARA A TRANSMISSÃO DO SINAL CONFORME ESPECIFICAÇÃO TÉCNICA DA ANATEL, INSTALAÇÃO E CONFIGURAÇÃO DE SINAL VIA FIBRA DE INTERNET BANDA LARGA DE REDE WIRELESS, DE ACORDO COM A ESPECIFICAÇÃO DO LOCAL, EM ATENDIMENTO A SOLICITAÇÃO DA SECRETARIA MUNICIPAL DE ADMINISTRAÇÃO DE SERRA AZUL DE MINAS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</si>
  <si>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</si>
  <si>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</si>
  <si>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</si>
  <si>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</si>
  <si>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</si>
  <si>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</si>
  <si>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</si>
  <si>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</si>
  <si>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</si>
  <si>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</si>
  <si>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</si>
  <si>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</si>
  <si>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</si>
  <si>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28850</t>
  </si>
  <si>
    <t>0001</t>
  </si>
  <si>
    <t>LINK DE INTERNET DEDICADO - 1 GB DE DOWNLOAD/UPLOAD - COM SLA MAXIMO DE 4 HORAS  PARA SEDE DA PREFEITURA MUNICIPAL</t>
  </si>
  <si>
    <t>MES</t>
  </si>
  <si>
    <t>1077</t>
  </si>
  <si>
    <t>SIM</t>
  </si>
  <si>
    <t>28851</t>
  </si>
  <si>
    <t>0002</t>
  </si>
  <si>
    <t>LINK DE INTERNET DEDICADO -600 MB DE DOWNLOAD/UPLOAD - COM SLA MAXIMO DE 4 HORAS  PARA  SECRETARIA DE SAUDE. LOCAL DE INSTALÇAO A DEFINIR</t>
  </si>
  <si>
    <t>28852</t>
  </si>
  <si>
    <t>0003</t>
  </si>
  <si>
    <t>LINK DE INTERNET DEDICADO -600 MB DE DOWNLOAD/UPLOAD - COM SLA MAXIMO DE 4 HORAS  PARA  SECRETARIA DE SAUDE. LOCAL DE INSTALÇAO A DEFINIR;</t>
  </si>
  <si>
    <t>28853</t>
  </si>
  <si>
    <t>0004</t>
  </si>
  <si>
    <t>LINK DE INTERNET DEDICADO -600 MB DE DOWNLOAD/UPLOAD - COM SLA MAXIMO DE 4 HORAS  PARA  SECRETARIA DE SAUDE. LOCAL DE INSTALÇAO A DEFINIR/</t>
  </si>
  <si>
    <t>28854</t>
  </si>
  <si>
    <t>0005</t>
  </si>
  <si>
    <t>LINK DE INTERNET DEDICADO -600 MB DE DOWNLOAD/UPLOAD - COM SLA MAXIMO DE 4 HORAS  PARA  SECRETARIA DE EDUCAÇAO</t>
  </si>
  <si>
    <t>28855</t>
  </si>
  <si>
    <t>0006</t>
  </si>
  <si>
    <t>LINK DE INTERNET DEDICADO -600 MB DE DOWNLOAD/UPLOAD - COM SLA MAXIMO DE 4 HORAS  PARA  SECRETARIA DE AGRICULTURA</t>
  </si>
  <si>
    <t>28856</t>
  </si>
  <si>
    <t>0007</t>
  </si>
  <si>
    <t>LINK DE INTERNET DEDICADO -600 MB DE DOWNLOAD/UPLOAD - COM SLA MAXIMO DE 4 HORAS  PARA  SECRETARIA DE OBRAS</t>
  </si>
  <si>
    <t>28857</t>
  </si>
  <si>
    <t>0008</t>
  </si>
  <si>
    <t>LINK DE INTERNET DEDICADO -600 MB DE DOWNLOAD/UPLOAD - COM SLA MAXIMO DE 4 HORAS  PARA  SECRETARIA DE ASSISTENCIA SOCIAL</t>
  </si>
  <si>
    <t>28858</t>
  </si>
  <si>
    <t>0009</t>
  </si>
  <si>
    <t xml:space="preserve">LINK DE INTERNET DEDICADO -600 MB DE DOWNLOAD/UPLOAD - COM SLA MAXIMO DE 4 HORAS  PARA  CRAS </t>
  </si>
  <si>
    <t>28859</t>
  </si>
  <si>
    <t>0010</t>
  </si>
  <si>
    <t>LINK DE INTERNET DEDICADO -600 MB DE DOWNLOAD/UPLOAD - COM SLA MAXIMO DE 4 HORAS  - LOCAL INSTALAÇAO DELEGACIA</t>
  </si>
  <si>
    <t>28860</t>
  </si>
  <si>
    <t>0011</t>
  </si>
  <si>
    <t>LINK DE INTERNET DEDICADO -600 MB DE DOWNLOAD/UPLOAD - COM SLA MAXIMO DE 4 HORAS  - LOCAL INSTALAÇAO CONSELHO TUTELAR</t>
  </si>
  <si>
    <t>28861</t>
  </si>
  <si>
    <t>0012</t>
  </si>
  <si>
    <t>LINK DE INTERNET DEDICADO -600 MB DE DOWNLOAD/UPLOAD - COM SLA MAXIMO DE 4 HORAS  - LOCAL INSTALAÇAO BANDA DE MUSICA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</si>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</sst>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62.2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8.25">
      <c r="A15" s="7" t="s">
        <v>32</v>
      </c>
      <c r="B15" s="7" t="s">
        <v>33</v>
      </c>
      <c r="C15" s="4" t="s">
        <v>34</v>
      </c>
      <c r="D15" s="4" t="s">
        <v>35</v>
      </c>
      <c r="E15" s="6">
        <v>12</v>
      </c>
      <c r="F15" s="8">
        <v>0</v>
      </c>
      <c r="G15" s="6">
        <f aca="true" t="shared" si="0" ref="G15:G26">ROUND(SUM(E15*F15),2)</f>
        <v>0</v>
      </c>
      <c r="H15" s="9" t="s">
        <v>0</v>
      </c>
      <c r="I15" s="7" t="s">
        <v>36</v>
      </c>
      <c r="J15" s="5" t="s">
        <v>18</v>
      </c>
      <c r="K15" s="4" t="s">
        <v>0</v>
      </c>
      <c r="L15" s="6" t="s">
        <v>37</v>
      </c>
    </row>
    <row r="16" spans="1:12" ht="68.25">
      <c r="A16" s="7" t="s">
        <v>38</v>
      </c>
      <c r="B16" s="7" t="s">
        <v>39</v>
      </c>
      <c r="C16" s="4" t="s">
        <v>40</v>
      </c>
      <c r="D16" s="4" t="s">
        <v>35</v>
      </c>
      <c r="E16" s="6">
        <v>12</v>
      </c>
      <c r="F16" s="8">
        <v>0</v>
      </c>
      <c r="G16" s="6">
        <f t="shared" si="0"/>
        <v>0</v>
      </c>
      <c r="H16" s="9" t="s">
        <v>0</v>
      </c>
      <c r="I16" s="7" t="s">
        <v>36</v>
      </c>
      <c r="J16" s="5" t="s">
        <v>18</v>
      </c>
      <c r="K16" s="4" t="s">
        <v>0</v>
      </c>
      <c r="L16" s="6" t="s">
        <v>37</v>
      </c>
    </row>
    <row r="17" spans="1:12" ht="68.25">
      <c r="A17" s="7" t="s">
        <v>41</v>
      </c>
      <c r="B17" s="7" t="s">
        <v>42</v>
      </c>
      <c r="C17" s="4" t="s">
        <v>43</v>
      </c>
      <c r="D17" s="4" t="s">
        <v>35</v>
      </c>
      <c r="E17" s="6">
        <v>12</v>
      </c>
      <c r="F17" s="8">
        <v>0</v>
      </c>
      <c r="G17" s="6">
        <f t="shared" si="0"/>
        <v>0</v>
      </c>
      <c r="H17" s="9" t="s">
        <v>0</v>
      </c>
      <c r="I17" s="7" t="s">
        <v>36</v>
      </c>
      <c r="J17" s="5" t="s">
        <v>18</v>
      </c>
      <c r="K17" s="4" t="s">
        <v>0</v>
      </c>
      <c r="L17" s="6" t="s">
        <v>37</v>
      </c>
    </row>
    <row r="18" spans="1:12" ht="68.25">
      <c r="A18" s="7" t="s">
        <v>44</v>
      </c>
      <c r="B18" s="7" t="s">
        <v>45</v>
      </c>
      <c r="C18" s="4" t="s">
        <v>46</v>
      </c>
      <c r="D18" s="4" t="s">
        <v>35</v>
      </c>
      <c r="E18" s="6">
        <v>12</v>
      </c>
      <c r="F18" s="8">
        <v>0</v>
      </c>
      <c r="G18" s="6">
        <f t="shared" si="0"/>
        <v>0</v>
      </c>
      <c r="H18" s="9" t="s">
        <v>0</v>
      </c>
      <c r="I18" s="7" t="s">
        <v>36</v>
      </c>
      <c r="J18" s="5" t="s">
        <v>18</v>
      </c>
      <c r="K18" s="4" t="s">
        <v>0</v>
      </c>
      <c r="L18" s="6" t="s">
        <v>37</v>
      </c>
    </row>
    <row r="19" spans="1:12" ht="68.25">
      <c r="A19" s="7" t="s">
        <v>47</v>
      </c>
      <c r="B19" s="7" t="s">
        <v>48</v>
      </c>
      <c r="C19" s="4" t="s">
        <v>49</v>
      </c>
      <c r="D19" s="4" t="s">
        <v>35</v>
      </c>
      <c r="E19" s="6">
        <v>12</v>
      </c>
      <c r="F19" s="8">
        <v>0</v>
      </c>
      <c r="G19" s="6">
        <f t="shared" si="0"/>
        <v>0</v>
      </c>
      <c r="H19" s="9" t="s">
        <v>0</v>
      </c>
      <c r="I19" s="7" t="s">
        <v>36</v>
      </c>
      <c r="J19" s="5" t="s">
        <v>18</v>
      </c>
      <c r="K19" s="4" t="s">
        <v>0</v>
      </c>
      <c r="L19" s="6" t="s">
        <v>37</v>
      </c>
    </row>
    <row r="20" spans="1:12" ht="68.25">
      <c r="A20" s="7" t="s">
        <v>50</v>
      </c>
      <c r="B20" s="7" t="s">
        <v>51</v>
      </c>
      <c r="C20" s="4" t="s">
        <v>52</v>
      </c>
      <c r="D20" s="4" t="s">
        <v>35</v>
      </c>
      <c r="E20" s="6">
        <v>12</v>
      </c>
      <c r="F20" s="8">
        <v>0</v>
      </c>
      <c r="G20" s="6">
        <f t="shared" si="0"/>
        <v>0</v>
      </c>
      <c r="H20" s="9" t="s">
        <v>0</v>
      </c>
      <c r="I20" s="7" t="s">
        <v>36</v>
      </c>
      <c r="J20" s="5" t="s">
        <v>18</v>
      </c>
      <c r="K20" s="4" t="s">
        <v>0</v>
      </c>
      <c r="L20" s="6" t="s">
        <v>37</v>
      </c>
    </row>
    <row r="21" spans="1:12" ht="68.25">
      <c r="A21" s="7" t="s">
        <v>53</v>
      </c>
      <c r="B21" s="7" t="s">
        <v>54</v>
      </c>
      <c r="C21" s="4" t="s">
        <v>55</v>
      </c>
      <c r="D21" s="4" t="s">
        <v>35</v>
      </c>
      <c r="E21" s="6">
        <v>12</v>
      </c>
      <c r="F21" s="8">
        <v>0</v>
      </c>
      <c r="G21" s="6">
        <f t="shared" si="0"/>
        <v>0</v>
      </c>
      <c r="H21" s="9" t="s">
        <v>0</v>
      </c>
      <c r="I21" s="7" t="s">
        <v>36</v>
      </c>
      <c r="J21" s="5" t="s">
        <v>18</v>
      </c>
      <c r="K21" s="4" t="s">
        <v>0</v>
      </c>
      <c r="L21" s="6" t="s">
        <v>37</v>
      </c>
    </row>
    <row r="22" spans="1:12" ht="68.25">
      <c r="A22" s="7" t="s">
        <v>56</v>
      </c>
      <c r="B22" s="7" t="s">
        <v>57</v>
      </c>
      <c r="C22" s="4" t="s">
        <v>58</v>
      </c>
      <c r="D22" s="4" t="s">
        <v>35</v>
      </c>
      <c r="E22" s="6">
        <v>12</v>
      </c>
      <c r="F22" s="8">
        <v>0</v>
      </c>
      <c r="G22" s="6">
        <f t="shared" si="0"/>
        <v>0</v>
      </c>
      <c r="H22" s="9" t="s">
        <v>0</v>
      </c>
      <c r="I22" s="7" t="s">
        <v>36</v>
      </c>
      <c r="J22" s="5" t="s">
        <v>18</v>
      </c>
      <c r="K22" s="4" t="s">
        <v>0</v>
      </c>
      <c r="L22" s="6" t="s">
        <v>37</v>
      </c>
    </row>
    <row r="23" spans="1:12" ht="68.25">
      <c r="A23" s="7" t="s">
        <v>59</v>
      </c>
      <c r="B23" s="7" t="s">
        <v>60</v>
      </c>
      <c r="C23" s="4" t="s">
        <v>61</v>
      </c>
      <c r="D23" s="4" t="s">
        <v>35</v>
      </c>
      <c r="E23" s="6">
        <v>12</v>
      </c>
      <c r="F23" s="8">
        <v>0</v>
      </c>
      <c r="G23" s="6">
        <f t="shared" si="0"/>
        <v>0</v>
      </c>
      <c r="H23" s="9" t="s">
        <v>0</v>
      </c>
      <c r="I23" s="7" t="s">
        <v>36</v>
      </c>
      <c r="J23" s="5" t="s">
        <v>18</v>
      </c>
      <c r="K23" s="4" t="s">
        <v>0</v>
      </c>
      <c r="L23" s="6" t="s">
        <v>37</v>
      </c>
    </row>
    <row r="24" spans="1:12" ht="68.25">
      <c r="A24" s="7" t="s">
        <v>62</v>
      </c>
      <c r="B24" s="7" t="s">
        <v>63</v>
      </c>
      <c r="C24" s="4" t="s">
        <v>64</v>
      </c>
      <c r="D24" s="4" t="s">
        <v>35</v>
      </c>
      <c r="E24" s="6">
        <v>12</v>
      </c>
      <c r="F24" s="8">
        <v>0</v>
      </c>
      <c r="G24" s="6">
        <f t="shared" si="0"/>
        <v>0</v>
      </c>
      <c r="H24" s="9" t="s">
        <v>0</v>
      </c>
      <c r="I24" s="7" t="s">
        <v>36</v>
      </c>
      <c r="J24" s="5" t="s">
        <v>18</v>
      </c>
      <c r="K24" s="4" t="s">
        <v>0</v>
      </c>
      <c r="L24" s="6" t="s">
        <v>37</v>
      </c>
    </row>
    <row r="25" spans="1:12" ht="68.25">
      <c r="A25" s="7" t="s">
        <v>65</v>
      </c>
      <c r="B25" s="7" t="s">
        <v>66</v>
      </c>
      <c r="C25" s="4" t="s">
        <v>67</v>
      </c>
      <c r="D25" s="4" t="s">
        <v>35</v>
      </c>
      <c r="E25" s="6">
        <v>12</v>
      </c>
      <c r="F25" s="8">
        <v>0</v>
      </c>
      <c r="G25" s="6">
        <f t="shared" si="0"/>
        <v>0</v>
      </c>
      <c r="H25" s="9" t="s">
        <v>0</v>
      </c>
      <c r="I25" s="7" t="s">
        <v>36</v>
      </c>
      <c r="J25" s="5" t="s">
        <v>18</v>
      </c>
      <c r="K25" s="4" t="s">
        <v>0</v>
      </c>
      <c r="L25" s="6" t="s">
        <v>37</v>
      </c>
    </row>
    <row r="26" spans="1:12" ht="68.25">
      <c r="A26" s="7" t="s">
        <v>68</v>
      </c>
      <c r="B26" s="7" t="s">
        <v>69</v>
      </c>
      <c r="C26" s="4" t="s">
        <v>70</v>
      </c>
      <c r="D26" s="4" t="s">
        <v>35</v>
      </c>
      <c r="E26" s="6">
        <v>12</v>
      </c>
      <c r="F26" s="8">
        <v>0</v>
      </c>
      <c r="G26" s="6">
        <f t="shared" si="0"/>
        <v>0</v>
      </c>
      <c r="H26" s="9" t="s">
        <v>0</v>
      </c>
      <c r="I26" s="7" t="s">
        <v>36</v>
      </c>
      <c r="J26" s="5" t="s">
        <v>18</v>
      </c>
      <c r="K26" s="6">
        <f>SUM(G15:G26)</f>
        <v>0</v>
      </c>
      <c r="L26" s="6" t="s">
        <v>37</v>
      </c>
    </row>
    <row r="28" spans="6:7" ht="12.75">
      <c r="F28" s="10" t="s">
        <v>71</v>
      </c>
      <c r="G28" s="6">
        <f>SUM(G9:G26)</f>
        <v>0</v>
      </c>
    </row>
    <row r="31" spans="2:12" ht="12.75">
      <c r="B31" s="17" t="s">
        <v>72</v>
      </c>
      <c r="C31" s="12"/>
      <c r="D31" s="18" t="s">
        <v>73</v>
      </c>
      <c r="E31" s="12"/>
      <c r="F31" s="12"/>
      <c r="G31" s="12"/>
      <c r="H31" s="12"/>
      <c r="I31" s="12"/>
      <c r="J31" s="12"/>
      <c r="K31" s="12"/>
      <c r="L31" s="12"/>
    </row>
    <row r="33" spans="2:12" ht="12.75">
      <c r="B33" s="19" t="s">
        <v>74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5" spans="2:12" ht="82.5" customHeight="1">
      <c r="B35" s="2" t="s">
        <v>75</v>
      </c>
      <c r="C35" s="15" t="s">
        <v>76</v>
      </c>
      <c r="D35" s="12"/>
      <c r="E35" s="12"/>
      <c r="F35" s="12"/>
      <c r="G35" s="12"/>
      <c r="H35" s="12"/>
      <c r="I35" s="12"/>
      <c r="J35" s="12"/>
      <c r="K35" s="12"/>
      <c r="L35" s="12"/>
    </row>
    <row r="38" spans="2:12" ht="12.75">
      <c r="B38" s="20" t="s">
        <v>77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2.75">
      <c r="B39" s="21" t="s">
        <v>78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</sheetData>
  <sheetProtection password="C6B5" sheet="1" objects="1" scenarios="1"/>
  <mergeCells count="18">
    <mergeCell ref="B13:L13"/>
    <mergeCell ref="B31:L31"/>
    <mergeCell ref="B33:L33"/>
    <mergeCell ref="C35:L35"/>
    <mergeCell ref="B38:L38"/>
    <mergeCell ref="B39:L3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2023-03-08T14:20:47Z</dcterms:modified>
  <cp:category/>
  <cp:version/>
  <cp:contentType/>
  <cp:contentStatus/>
</cp:coreProperties>
</file>